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75" windowWidth="20595" windowHeight="9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<sst xmlns="http://schemas.openxmlformats.org/spreadsheetml/2006/main" count="55" uniqueCount="32">
  <si>
    <t>แบบเปิดเผยข้อมูลการใช้จ่ายเงินสะสมขององค์กรปกครองส่วนท้องถิ่น ประจำปีงบประมาณ พ.ศ. 2568 (ครั้งที่ 2)</t>
  </si>
  <si>
    <t xml:space="preserve">องค์การบริหารส่วนตำบลละลมใหม่พัฒนา  อำเภอโชคชัย จังหวัดนครราชสีมา </t>
  </si>
  <si>
    <t>ลำดับที่</t>
  </si>
  <si>
    <t>ชื่อโครงการ/รายละเอียดโครงการ</t>
  </si>
  <si>
    <t>จำนวนงบประมาณ 
(บาท)</t>
  </si>
  <si>
    <t>ได้รับอนุมัติ</t>
  </si>
  <si>
    <t>โครงการปรับปรุงซ่อมสร้างผิวจราจรแอสฟัลท์ติกคอนกรีตถนนเส้นกลางหมู่บ้าน ถึงลำละลม หมู่ที่ 1 บ้านละลม</t>
  </si>
  <si>
    <t>ได้รับอนุมัติจากการประชุมสภา อบต.ละลมใหม่พัฒนา สมัยสามัญ 
สมัยแรก ครั้งที่ 2/2568  เมื่อวันที่ 11 กุมภาพันธ์ 2568</t>
  </si>
  <si>
    <t>โครงการก่อสร้างถนนคอนกรีตเสริมเหล็ก ซอยบ้านนายสัญญาถึงแปลงเกษตร หมู่ที่ 1 บ้านละลม</t>
  </si>
  <si>
    <t xml:space="preserve"> โครงการปรับปรุงซ่อมสร้างผิวจราจรแอสฟัลท์ติกคอนกรีต ซอยข้างโรงเรียนบ้านละลม ถึงลำละลม หมู่ที่ 4 บ้านละลม</t>
  </si>
  <si>
    <t>โครงการปรับปรุงซ่อมสร้างผิวจราจรแอสฟัลท์ติกคอนกรีตถนนสายหลักโคกพลวง ถึง คลองกระชาย หมู่ที่ 12 บ้านโคกพลวง</t>
  </si>
  <si>
    <t xml:space="preserve"> โครงการก่อสร้างถนนคอนกรีตเสริมเหล็กซอยบ้านนางประเทือง – บ้านนายณัฐพล  พูนกระโทก หมู่ที่ 5 บ้านสระตะหมก</t>
  </si>
  <si>
    <t xml:space="preserve"> โครงการก่อสร้างถนนคอนกรีตเสริมเหล็ก ซอยหนองหอย ถึงบ้านนายโชติ บัวกระโทก หมู่ที่ 12 บ้านโคกพลวง</t>
  </si>
  <si>
    <t>โครงการก่อสร้างถนนคอนกรีตเสริมเหล็ก ซอยบ้านนายบู้ หมู่ที่ 5 บ้านสระตะหมก</t>
  </si>
  <si>
    <t>โครงการก่อสร้างถนนคอนกรีตเสริมเหล็กซอยบ้านนายเชล ปลอบเมืองถึงบ้านนางสาวดอกอ้อ แตะกระโทก หมู่ที่  9 บ้านคลองยาง</t>
  </si>
  <si>
    <t xml:space="preserve"> โครงการก่อสร้างถนนมูลดิน ถนนเส้นไร่นายสุวัฒน์ ลงมาหลังฟาร์ม ซันฟลาวเวอร์ หมู่ที่ 2 บ้านละลม</t>
  </si>
  <si>
    <t>โครงการปรับปรุงถนนหินคลุกต่อจากถนนคอนกรีตเสริมเหล็กจากหน้าวัดสระตะหมก ถึงหนองกระโดน หมู่ที่ 5 บ้านสระตะหมก</t>
  </si>
  <si>
    <t>โครงการปรับปรุงถนนมูลดิน/หินคลุก สายจากชลประทาน ถึง โคกพลวงบน หมู่ที่ 7 บ้านกุดจอกใหญ่</t>
  </si>
  <si>
    <t>โครงการก่อสร้างถนนมูลดิน/หินคลุก จากไร่นายทัด ถึงเขาโคกรักษ์ หมู่ที่ 8 บ้านคลองกระชาย</t>
  </si>
  <si>
    <t>โครงการก่อสร้างถนนมูลดิน พร้อมลงหินคลุก ซอยบ้านนายนิคม หมู่ที่ 9 บ้านคลองยาง</t>
  </si>
  <si>
    <t>โครงการก่อสร้างถนนหินคลุก ถนนเส้นฟาร์ม 3 ถึงสายหนองสะแก หมู่ที่ 10 บ้านหนองชุมแสง</t>
  </si>
  <si>
    <t>โครงการก่อสร้างถนนหินคลุก ซอยคลองชลประทาน ถึงนานายว่อน หมู่ที่ 11 บ้านหนองผักหวาน</t>
  </si>
  <si>
    <t>โครงการก่อสร้างถนนหินคลุก ซอยบ้านนายเดียว สอนสำโรง หมู่ที่ 12 บ้านโคกพลวง</t>
  </si>
  <si>
    <t>โครงการก่อสร้างถนนมูลดินพร้อมลงหินคลุก ซอยเข้านานางเตือนใจ หมู่ที่ 12 บ้านโคกพลวง</t>
  </si>
  <si>
    <t xml:space="preserve"> โครงการขุดลอกคลองกระโดน หมู่ที่ 1 บ้านละลม</t>
  </si>
  <si>
    <t>โครงการขุดลอกสระน้ำ สระประปา หมู่ที่ 8</t>
  </si>
  <si>
    <t xml:space="preserve"> โครงการปรับปรุงผิวจราจร ซอยข้างวัดละลม หมู่ที่ 1 บ้านละลม</t>
  </si>
  <si>
    <t>โครงการปรับปรุงซ่อมแซมถนน สายหนองเพชร หมู่ที่ 2</t>
  </si>
  <si>
    <t>โครงการปรับปรุงผิวจราจรแอสฟัลท์ติกคอนกรีต ซอยข้างศูนย์พัฒนาเด็กเล็ก หมู่ที่ 3 บ้านละลม</t>
  </si>
  <si>
    <t>โครงการก่อสร้างถนนหินคลุก สายร่ายจรูญพันธ์ ถึงป่าประดู่ หมู่ที่ 3 บ้านละลม</t>
  </si>
  <si>
    <t>โครงการก่อสร้างถนน มูลดิน/ลูกรัง/หินคลุก/ สายนานางถวิล หมู่ที่ 5 บ้านสระตะหมก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</si>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</sst>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1069731</xdr:colOff>
      <xdr:row>30</xdr:row>
      <xdr:rowOff>151202</xdr:rowOff>
    </xdr:from>
    <xdr:ext cx="3740149" cy="187102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25EDED92-8C5B-94CB-40DD-370270918971}"/>
            </a:ext>
          </a:extLst>
        </xdr:cNvPr>
        <xdr:cNvSpPr txBox="1"/>
      </xdr:nvSpPr>
      <xdr:spPr>
        <a:xfrm>
          <a:off x="4860681" y="14219627"/>
          <a:ext cx="3740149" cy="18710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    </a:t>
          </a:r>
        </a:p>
        <a:p>
          <a:pPr algn="ctr"/>
          <a:endParaRPr lang="th-TH" sz="2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(นายนำ  ปลอดกระโทก)</a:t>
          </a:r>
        </a:p>
        <a:p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นายกองค์การบริหารส่วนตำบลละลมใหม่พัฒนา</a:t>
          </a:r>
        </a:p>
        <a:p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1633904</xdr:colOff>
      <xdr:row>33</xdr:row>
      <xdr:rowOff>65943</xdr:rowOff>
    </xdr:from>
    <xdr:to>
      <xdr:col>3</xdr:col>
      <xdr:colOff>1633904</xdr:colOff>
      <xdr:row>34</xdr:row>
      <xdr:rowOff>19051</xdr:rowOff>
    </xdr:to>
    <xdr:pic>
      <xdr:nvPicPr>
        <xdr:cNvPr id="5" name="รูปภาพ 4"/>
        <xdr:cNvPicPr/>
      </xdr:nvPicPr>
      <xdr:blipFill rotWithShape="1">
        <a:blip xmlns:r="http://schemas.openxmlformats.org/officeDocument/2006/relationships" r:embed="rId1"/>
        <a:srcRect t="27500"/>
        <a:stretch/>
      </xdr:blipFill>
      <xdr:spPr bwMode="auto">
        <a:xfrm>
          <a:off x="6682154" y="14905893"/>
          <a:ext cx="723900" cy="2769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1717431</xdr:colOff>
      <xdr:row>33</xdr:row>
      <xdr:rowOff>122627</xdr:rowOff>
    </xdr:from>
    <xdr:to>
      <xdr:col>3</xdr:col>
      <xdr:colOff>2441331</xdr:colOff>
      <xdr:row>34</xdr:row>
      <xdr:rowOff>144852</xdr:rowOff>
    </xdr:to>
    <xdr:pic>
      <xdr:nvPicPr>
        <xdr:cNvPr id="6" name="รูปภาพ 5"/>
        <xdr:cNvPicPr/>
      </xdr:nvPicPr>
      <xdr:blipFill rotWithShape="1">
        <a:blip xmlns:r="http://schemas.openxmlformats.org/officeDocument/2006/relationships" r:embed="rId1"/>
        <a:srcRect t="27500"/>
        <a:stretch/>
      </xdr:blipFill>
      <xdr:spPr bwMode="auto">
        <a:xfrm>
          <a:off x="6749806" y="15013377"/>
          <a:ext cx="723900" cy="276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60" zoomScaleNormal="100" workbookViewId="0">
      <selection activeCell="K38" sqref="K38"/>
    </sheetView>
  </sheetViews>
  <sheetFormatPr defaultColWidth="9.140625" defaultRowHeight="24.75" customHeight="1"/>
  <cols>
    <col min="1" max="1" width="7.7109375" style="3" customWidth="1"/>
    <col min="2" max="2" width="49.140625" style="3" customWidth="1"/>
    <col min="3" max="3" width="18.85546875" style="3" customWidth="1"/>
    <col min="4" max="4" width="56.42578125" style="3" customWidth="1"/>
    <col min="5" max="16384" width="9.140625" style="3"/>
  </cols>
  <sheetData>
    <row r="1" spans="1:9" ht="23.25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ht="23.25">
      <c r="A2" s="1" t="s">
        <v>1</v>
      </c>
      <c r="B2" s="1"/>
      <c r="C2" s="1"/>
      <c r="D2" s="1"/>
      <c r="E2" s="2"/>
      <c r="F2" s="2"/>
      <c r="G2" s="2"/>
      <c r="H2" s="2"/>
      <c r="I2" s="2"/>
    </row>
    <row r="3" spans="1:9" ht="20.25"/>
    <row r="4" spans="1:9" ht="40.5">
      <c r="A4" s="4" t="s">
        <v>2</v>
      </c>
      <c r="B4" s="4" t="s">
        <v>3</v>
      </c>
      <c r="C4" s="5" t="s">
        <v>4</v>
      </c>
      <c r="D4" s="4" t="s">
        <v>5</v>
      </c>
    </row>
    <row r="5" spans="1:9" ht="39.75" customHeight="1">
      <c r="A5" s="6">
        <v>1</v>
      </c>
      <c r="B5" s="7" t="s">
        <v>6</v>
      </c>
      <c r="C5" s="8">
        <v>560400</v>
      </c>
      <c r="D5" s="9" t="s">
        <v>7</v>
      </c>
    </row>
    <row r="6" spans="1:9" ht="39.75" customHeight="1">
      <c r="A6" s="6">
        <v>2</v>
      </c>
      <c r="B6" s="7" t="s">
        <v>8</v>
      </c>
      <c r="C6" s="8">
        <v>190000</v>
      </c>
      <c r="D6" s="9" t="s">
        <v>7</v>
      </c>
    </row>
    <row r="7" spans="1:9" ht="39.75" customHeight="1">
      <c r="A7" s="6">
        <v>3</v>
      </c>
      <c r="B7" s="7" t="s">
        <v>9</v>
      </c>
      <c r="C7" s="8">
        <v>340500</v>
      </c>
      <c r="D7" s="9" t="s">
        <v>7</v>
      </c>
    </row>
    <row r="8" spans="1:9" ht="39.75" customHeight="1">
      <c r="A8" s="6">
        <v>4</v>
      </c>
      <c r="B8" s="7" t="s">
        <v>10</v>
      </c>
      <c r="C8" s="8">
        <v>939000</v>
      </c>
      <c r="D8" s="9" t="s">
        <v>7</v>
      </c>
    </row>
    <row r="9" spans="1:9" ht="39.75" customHeight="1">
      <c r="A9" s="6">
        <v>5</v>
      </c>
      <c r="B9" s="7" t="s">
        <v>11</v>
      </c>
      <c r="C9" s="8">
        <v>43100</v>
      </c>
      <c r="D9" s="9" t="s">
        <v>7</v>
      </c>
    </row>
    <row r="10" spans="1:9" ht="39.75" customHeight="1">
      <c r="A10" s="6">
        <v>6</v>
      </c>
      <c r="B10" s="7" t="s">
        <v>12</v>
      </c>
      <c r="C10" s="8">
        <v>333900</v>
      </c>
      <c r="D10" s="9" t="s">
        <v>7</v>
      </c>
    </row>
    <row r="11" spans="1:9" ht="39.75" customHeight="1">
      <c r="A11" s="6">
        <v>7</v>
      </c>
      <c r="B11" s="7" t="s">
        <v>13</v>
      </c>
      <c r="C11" s="8">
        <v>132500</v>
      </c>
      <c r="D11" s="9" t="s">
        <v>7</v>
      </c>
    </row>
    <row r="12" spans="1:9" ht="39.75" customHeight="1">
      <c r="A12" s="6">
        <v>8</v>
      </c>
      <c r="B12" s="7" t="s">
        <v>14</v>
      </c>
      <c r="C12" s="8">
        <v>388600</v>
      </c>
      <c r="D12" s="9" t="s">
        <v>7</v>
      </c>
    </row>
    <row r="13" spans="1:9" ht="39.75" customHeight="1">
      <c r="A13" s="6">
        <v>9</v>
      </c>
      <c r="B13" s="7" t="s">
        <v>15</v>
      </c>
      <c r="C13" s="8">
        <v>264800</v>
      </c>
      <c r="D13" s="9" t="s">
        <v>7</v>
      </c>
    </row>
    <row r="14" spans="1:9" ht="39.75" customHeight="1">
      <c r="A14" s="6">
        <v>10</v>
      </c>
      <c r="B14" s="7" t="s">
        <v>16</v>
      </c>
      <c r="C14" s="8">
        <v>419700</v>
      </c>
      <c r="D14" s="9" t="s">
        <v>7</v>
      </c>
    </row>
    <row r="15" spans="1:9" ht="39.75" customHeight="1">
      <c r="A15" s="6">
        <v>11</v>
      </c>
      <c r="B15" s="7" t="s">
        <v>17</v>
      </c>
      <c r="C15" s="8">
        <v>444800</v>
      </c>
      <c r="D15" s="9" t="s">
        <v>7</v>
      </c>
    </row>
    <row r="16" spans="1:9" ht="39.75" customHeight="1">
      <c r="A16" s="6">
        <v>12</v>
      </c>
      <c r="B16" s="7" t="s">
        <v>18</v>
      </c>
      <c r="C16" s="8">
        <v>390800</v>
      </c>
      <c r="D16" s="9" t="s">
        <v>7</v>
      </c>
    </row>
    <row r="17" spans="1:4" ht="40.5">
      <c r="A17" s="6">
        <v>13</v>
      </c>
      <c r="B17" s="7" t="s">
        <v>19</v>
      </c>
      <c r="C17" s="8">
        <v>218000</v>
      </c>
      <c r="D17" s="9" t="s">
        <v>7</v>
      </c>
    </row>
    <row r="18" spans="1:4" ht="40.5">
      <c r="A18" s="6">
        <v>14</v>
      </c>
      <c r="B18" s="7" t="s">
        <v>20</v>
      </c>
      <c r="C18" s="8">
        <v>452000</v>
      </c>
      <c r="D18" s="9" t="s">
        <v>7</v>
      </c>
    </row>
    <row r="19" spans="1:4" ht="40.5">
      <c r="A19" s="6">
        <v>15</v>
      </c>
      <c r="B19" s="7" t="s">
        <v>21</v>
      </c>
      <c r="C19" s="8">
        <v>124700</v>
      </c>
      <c r="D19" s="9" t="s">
        <v>7</v>
      </c>
    </row>
    <row r="20" spans="1:4" ht="40.5">
      <c r="A20" s="6">
        <v>16</v>
      </c>
      <c r="B20" s="7" t="s">
        <v>22</v>
      </c>
      <c r="C20" s="8">
        <v>377700</v>
      </c>
      <c r="D20" s="9" t="s">
        <v>7</v>
      </c>
    </row>
    <row r="21" spans="1:4" ht="40.5">
      <c r="A21" s="6">
        <v>17</v>
      </c>
      <c r="B21" s="7" t="s">
        <v>23</v>
      </c>
      <c r="C21" s="8">
        <v>200500</v>
      </c>
      <c r="D21" s="9" t="s">
        <v>7</v>
      </c>
    </row>
    <row r="22" spans="1:4" ht="40.5">
      <c r="A22" s="6">
        <v>18</v>
      </c>
      <c r="B22" s="7" t="s">
        <v>24</v>
      </c>
      <c r="C22" s="8">
        <v>346000</v>
      </c>
      <c r="D22" s="9" t="s">
        <v>7</v>
      </c>
    </row>
    <row r="23" spans="1:4" ht="40.5">
      <c r="A23" s="6">
        <v>19</v>
      </c>
      <c r="B23" s="7" t="s">
        <v>25</v>
      </c>
      <c r="C23" s="8">
        <v>292700</v>
      </c>
      <c r="D23" s="9" t="s">
        <v>7</v>
      </c>
    </row>
    <row r="24" spans="1:4" ht="40.5">
      <c r="A24" s="6">
        <v>20</v>
      </c>
      <c r="B24" s="7" t="s">
        <v>26</v>
      </c>
      <c r="C24" s="8">
        <v>486500</v>
      </c>
      <c r="D24" s="9" t="s">
        <v>7</v>
      </c>
    </row>
    <row r="25" spans="1:4" ht="40.5">
      <c r="A25" s="6">
        <v>21</v>
      </c>
      <c r="B25" s="7" t="s">
        <v>27</v>
      </c>
      <c r="C25" s="8">
        <v>497700</v>
      </c>
      <c r="D25" s="9" t="s">
        <v>7</v>
      </c>
    </row>
    <row r="26" spans="1:4" ht="40.5">
      <c r="A26" s="6">
        <v>22</v>
      </c>
      <c r="B26" s="7" t="s">
        <v>28</v>
      </c>
      <c r="C26" s="8">
        <v>535100</v>
      </c>
      <c r="D26" s="9" t="s">
        <v>7</v>
      </c>
    </row>
    <row r="27" spans="1:4" ht="40.5">
      <c r="A27" s="6">
        <v>23</v>
      </c>
      <c r="B27" s="7" t="s">
        <v>29</v>
      </c>
      <c r="C27" s="8">
        <v>496900</v>
      </c>
      <c r="D27" s="9" t="s">
        <v>7</v>
      </c>
    </row>
    <row r="28" spans="1:4" ht="40.5">
      <c r="A28" s="6">
        <v>24</v>
      </c>
      <c r="B28" s="7" t="s">
        <v>30</v>
      </c>
      <c r="C28" s="8">
        <v>394200</v>
      </c>
      <c r="D28" s="9" t="s">
        <v>7</v>
      </c>
    </row>
    <row r="29" spans="1:4" s="14" customFormat="1" ht="24" thickBot="1">
      <c r="A29" s="10" t="s">
        <v>31</v>
      </c>
      <c r="B29" s="11"/>
      <c r="C29" s="12">
        <f>SUM(C5:C28)</f>
        <v>8870100</v>
      </c>
      <c r="D29" s="13"/>
    </row>
    <row r="30" spans="1:4" ht="21" thickTop="1"/>
    <row r="31" spans="1:4" ht="20.25">
      <c r="C31" s="15"/>
    </row>
    <row r="32" spans="1:4" ht="20.25"/>
    <row r="33" ht="20.25"/>
    <row r="34" ht="20.25"/>
    <row r="35" ht="20.25"/>
  </sheetData>
  <mergeCells count="3">
    <mergeCell ref="A1:D1"/>
    <mergeCell ref="A2:D2"/>
    <mergeCell ref="A29:B29"/>
  </mergeCells>
  <printOptions horizontalCentered="1"/>
  <pageMargins left="0.78740157480314965" right="0.39370078740157483" top="0.59055118110236227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SyncMaster</dc:creator>
  <cp:lastModifiedBy>SyncMaster</cp:lastModifiedBy>
  <cp:lastPrinted>2026-05-12T04:36:19Z</cp:lastPrinted>
  <dcterms:created xsi:type="dcterms:W3CDTF">2026-05-12T04:34:28Z</dcterms:created>
  <dcterms:modified xsi:type="dcterms:W3CDTF">2026-05-12T04:37:07Z</dcterms:modified>
</cp:coreProperties>
</file>